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LCHEMILLA\"/>
    </mc:Choice>
  </mc:AlternateContent>
  <bookViews>
    <workbookView xWindow="0" yWindow="0" windowWidth="23040" windowHeight="9384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54" i="1" l="1"/>
  <c r="F55" i="1" s="1"/>
</calcChain>
</file>

<file path=xl/sharedStrings.xml><?xml version="1.0" encoding="utf-8"?>
<sst xmlns="http://schemas.openxmlformats.org/spreadsheetml/2006/main" count="95" uniqueCount="70">
  <si>
    <t>E-MAIL</t>
  </si>
  <si>
    <t>COD.</t>
  </si>
  <si>
    <t>DESCRIZIONE</t>
  </si>
  <si>
    <t>CT ordinati</t>
  </si>
  <si>
    <t>Sarette contattati non appena la merce sarà pronta per il ritiro</t>
  </si>
  <si>
    <t>FAMIGLIA</t>
  </si>
  <si>
    <t>TEL/CELL</t>
  </si>
  <si>
    <t>LISTINO CARNE - FATTORIA ALLE ORIGINI</t>
  </si>
  <si>
    <t>ORDINI ENTRO LE ORE 09,00 DEL MARTEDì PER CONSEGNA GIOVEDì</t>
  </si>
  <si>
    <t>CONTENUTO</t>
  </si>
  <si>
    <t>PEZZI PER CARTONE</t>
  </si>
  <si>
    <t>FILETTO A FETTINE</t>
  </si>
  <si>
    <t>300 G</t>
  </si>
  <si>
    <t>COSTATA ROAST BEEF</t>
  </si>
  <si>
    <t>COSTATA REALE</t>
  </si>
  <si>
    <t>COSTATA CON OSSO</t>
  </si>
  <si>
    <t>650 G</t>
  </si>
  <si>
    <t>FETTINE SCELTISSIME</t>
  </si>
  <si>
    <t>FETTINE SCELTE</t>
  </si>
  <si>
    <t>CARPACCIO</t>
  </si>
  <si>
    <t>FEGATO</t>
  </si>
  <si>
    <t>350 G</t>
  </si>
  <si>
    <t>ARROSTO</t>
  </si>
  <si>
    <t>450 G</t>
  </si>
  <si>
    <t>BRASATO</t>
  </si>
  <si>
    <t>BOLLITO MAGRO</t>
  </si>
  <si>
    <t>BOLLITO CON OSSO</t>
  </si>
  <si>
    <t>SPEZZATINO</t>
  </si>
  <si>
    <t>MACINATO</t>
  </si>
  <si>
    <t>SVIZZERE X2</t>
  </si>
  <si>
    <t>200 G</t>
  </si>
  <si>
    <t>SVIZZERE X4</t>
  </si>
  <si>
    <t>400 G</t>
  </si>
  <si>
    <t>SFILACCI</t>
  </si>
  <si>
    <t>120 G</t>
  </si>
  <si>
    <t>CARNE BOVINA</t>
  </si>
  <si>
    <t>Tacchino momentaneamente non disponibile.</t>
  </si>
  <si>
    <t>ARROSTINO DI POLLO</t>
  </si>
  <si>
    <t>500 G</t>
  </si>
  <si>
    <t>SPIEDINI DI POLLO</t>
  </si>
  <si>
    <t>BOCCONCINI DI POLLO</t>
  </si>
  <si>
    <t>POLLO A META'</t>
  </si>
  <si>
    <t>1 KG</t>
  </si>
  <si>
    <t>POLLO A PEZZI</t>
  </si>
  <si>
    <t>PETTO DI POLLO</t>
  </si>
  <si>
    <t>PETTO DI POLLO A FETTE</t>
  </si>
  <si>
    <t>FETTINE DI POLLO (SOVRACCOSCIA)</t>
  </si>
  <si>
    <t>COSCIA CON OSSO</t>
  </si>
  <si>
    <t>COSCIA SENZA OSSO</t>
  </si>
  <si>
    <t>600 G</t>
  </si>
  <si>
    <t>POLLO INTERO</t>
  </si>
  <si>
    <t>1,8 KG</t>
  </si>
  <si>
    <t>GALLINA A PEZZI</t>
  </si>
  <si>
    <t>ALI DI POLLO</t>
  </si>
  <si>
    <t>750 G</t>
  </si>
  <si>
    <t>HAMBURGER DI POLLO</t>
  </si>
  <si>
    <t>210 G</t>
  </si>
  <si>
    <t>CARNE AVICOLA</t>
  </si>
  <si>
    <t>T. 030-7461250 - M. ordini@alchemillabiomarket.com</t>
  </si>
  <si>
    <t>Attenzione! In caso di ordini via mail, accertarsi di compilare correttamente le parti in VERDE</t>
  </si>
  <si>
    <t>SUINO</t>
  </si>
  <si>
    <t>LONZA A FETTE</t>
  </si>
  <si>
    <t>FILETTO A FETTE</t>
  </si>
  <si>
    <t>COSTICINE</t>
  </si>
  <si>
    <t>SALSICCIA</t>
  </si>
  <si>
    <t>BRACIOLA</t>
  </si>
  <si>
    <t>LUGANEGA</t>
  </si>
  <si>
    <t>COTECHINO</t>
  </si>
  <si>
    <t>aggiornato 23/11/2017</t>
  </si>
  <si>
    <t>PREZZO AL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</si>
</sst>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4">
    <font>
      <sz val="11"/>
      <name val="Calibri"/>
    </font>
    <font>
      <sz val="11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3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ill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14" xfId="0" applyFont="1" applyFill="1" applyBorder="1" applyAlignment="1"/>
    <xf numFmtId="0" fontId="8" fillId="0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2" xfId="0" applyFont="1" applyBorder="1">
      <alignment vertical="center"/>
    </xf>
    <xf numFmtId="0" fontId="2" fillId="0" borderId="0" xfId="0" applyFont="1" applyAlignment="1">
      <alignment horizontal="left"/>
    </xf>
    <xf numFmtId="0" fontId="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27" xfId="0" applyFont="1" applyFill="1" applyBorder="1" applyAlignment="1"/>
    <xf numFmtId="0" fontId="8" fillId="0" borderId="27" xfId="0" applyFont="1" applyFill="1" applyBorder="1" applyAlignment="1">
      <alignment horizont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left"/>
    </xf>
    <xf numFmtId="0" fontId="0" fillId="3" borderId="0" xfId="0" applyFill="1">
      <alignment vertical="center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1" fillId="2" borderId="5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15" xfId="0" applyFont="1" applyFill="1" applyBorder="1" applyAlignment="1" applyProtection="1">
      <protection locked="0"/>
    </xf>
    <xf numFmtId="0" fontId="11" fillId="2" borderId="26" xfId="0" applyFont="1" applyFill="1" applyBorder="1" applyAlignment="1" applyProtection="1">
      <protection locked="0"/>
    </xf>
    <xf numFmtId="0" fontId="11" fillId="2" borderId="3" xfId="0" applyFont="1" applyFill="1" applyBorder="1" applyProtection="1">
      <alignment vertical="center"/>
      <protection locked="0"/>
    </xf>
    <xf numFmtId="0" fontId="11" fillId="2" borderId="15" xfId="0" applyFont="1" applyFill="1" applyBorder="1" applyProtection="1">
      <alignment vertical="center"/>
      <protection locked="0"/>
    </xf>
    <xf numFmtId="0" fontId="8" fillId="0" borderId="10" xfId="0" applyFont="1" applyFill="1" applyBorder="1" applyAlignment="1">
      <alignment horizontal="left"/>
    </xf>
    <xf numFmtId="0" fontId="8" fillId="0" borderId="9" xfId="0" applyFont="1" applyFill="1" applyBorder="1" applyAlignment="1"/>
    <xf numFmtId="0" fontId="11" fillId="2" borderId="29" xfId="0" applyFont="1" applyFill="1" applyBorder="1" applyAlignment="1" applyProtection="1">
      <protection locked="0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top" textRotation="255" wrapText="1"/>
    </xf>
    <xf numFmtId="0" fontId="6" fillId="0" borderId="24" xfId="0" applyFont="1" applyBorder="1" applyAlignment="1">
      <alignment horizontal="center" vertical="top" textRotation="255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44" fontId="8" fillId="0" borderId="6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27" xfId="1" applyFont="1" applyFill="1" applyBorder="1" applyAlignment="1">
      <alignment horizontal="center"/>
    </xf>
    <xf numFmtId="44" fontId="8" fillId="0" borderId="14" xfId="1" applyFont="1" applyFill="1" applyBorder="1" applyAlignment="1">
      <alignment horizontal="center"/>
    </xf>
    <xf numFmtId="44" fontId="10" fillId="0" borderId="2" xfId="1" applyFont="1" applyBorder="1" applyAlignment="1">
      <alignment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365670</xdr:colOff>
      <xdr:row>9</xdr:row>
      <xdr:rowOff>175260</xdr:rowOff>
    </xdr:from>
    <xdr:to>
      <xdr:col>2</xdr:col>
      <xdr:colOff>784860</xdr:colOff>
      <xdr:row>15</xdr:row>
      <xdr:rowOff>38100</xdr:rowOff>
    </xdr:to>
    <xdr:pic>
      <xdr:nvPicPr>
        <xdr:cNvPr id="2" name="Immagine 1" descr=" 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-1099" t="10989" r="1099" b="28571"/>
        <a:stretch>
          <a:fillRect/>
        </a:stretch>
      </xdr:blipFill>
      <xdr:spPr>
        <a:xfrm>
          <a:off x="365670" y="1280160"/>
          <a:ext cx="1806030" cy="111252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5" zoomScaleNormal="100" workbookViewId="0">
      <selection activeCell="G24" sqref="G24"/>
    </sheetView>
  </sheetViews>
  <sheetFormatPr defaultColWidth="9" defaultRowHeight="14.4"/>
  <cols>
    <col min="1" max="1" width="5.33203125" customWidth="1"/>
    <col min="2" max="2" width="10" style="38" customWidth="1"/>
    <col min="3" max="3" width="34.109375" customWidth="1"/>
    <col min="4" max="5" width="16" customWidth="1"/>
    <col min="6" max="6" width="16.21875" style="1" customWidth="1"/>
    <col min="7" max="7" width="11.5546875" customWidth="1"/>
    <col min="8" max="8" width="8.88671875" customWidth="1"/>
    <col min="9" max="237" width="10" customWidth="1"/>
  </cols>
  <sheetData>
    <row r="1" spans="1:7" ht="23.4">
      <c r="B1" s="74" t="s">
        <v>7</v>
      </c>
      <c r="C1" s="75"/>
      <c r="D1" s="75"/>
      <c r="E1" s="75"/>
      <c r="F1" s="75"/>
      <c r="G1" s="75"/>
    </row>
    <row r="2" spans="1:7" ht="15" customHeight="1">
      <c r="B2" s="9"/>
      <c r="C2" s="10"/>
      <c r="D2" s="10"/>
      <c r="E2" s="15"/>
      <c r="F2" s="10"/>
      <c r="G2" s="47" t="s">
        <v>68</v>
      </c>
    </row>
    <row r="3" spans="1:7" ht="15.6" customHeight="1" thickBot="1">
      <c r="B3" s="36"/>
      <c r="C3" s="2"/>
      <c r="D3" s="2"/>
      <c r="E3" s="15"/>
      <c r="F3" s="3"/>
      <c r="G3" s="2"/>
    </row>
    <row r="4" spans="1:7" ht="18">
      <c r="B4" s="60" t="s">
        <v>8</v>
      </c>
      <c r="C4" s="61"/>
      <c r="D4" s="61"/>
      <c r="E4" s="61"/>
      <c r="F4" s="61"/>
      <c r="G4" s="62"/>
    </row>
    <row r="5" spans="1:7" ht="18" customHeight="1">
      <c r="B5" s="67" t="s">
        <v>58</v>
      </c>
      <c r="C5" s="68"/>
      <c r="D5" s="68"/>
      <c r="E5" s="68"/>
      <c r="F5" s="68"/>
      <c r="G5" s="69"/>
    </row>
    <row r="6" spans="1:7" ht="18" customHeight="1" thickBot="1">
      <c r="B6" s="70" t="s">
        <v>59</v>
      </c>
      <c r="C6" s="71"/>
      <c r="D6" s="71"/>
      <c r="E6" s="71"/>
      <c r="F6" s="71"/>
      <c r="G6" s="72"/>
    </row>
    <row r="7" spans="1:7" ht="18">
      <c r="B7" s="11"/>
      <c r="C7" s="11"/>
      <c r="D7" s="11"/>
      <c r="E7" s="11"/>
      <c r="F7" s="11"/>
      <c r="G7" s="11"/>
    </row>
    <row r="8" spans="1:7" ht="15.6">
      <c r="B8" s="76" t="s">
        <v>4</v>
      </c>
      <c r="C8" s="76"/>
      <c r="D8" s="76"/>
      <c r="E8" s="76"/>
      <c r="F8" s="76"/>
      <c r="G8" s="76"/>
    </row>
    <row r="9" spans="1:7" s="4" customFormat="1">
      <c r="C9" s="8"/>
      <c r="D9" s="5"/>
      <c r="E9" s="5"/>
      <c r="F9" s="5"/>
      <c r="G9" s="5"/>
    </row>
    <row r="10" spans="1:7" s="6" customFormat="1">
      <c r="A10" s="21"/>
      <c r="B10" s="5"/>
      <c r="C10" s="5"/>
      <c r="D10" s="5"/>
      <c r="E10" s="5"/>
      <c r="F10" s="5"/>
      <c r="G10" s="5"/>
    </row>
    <row r="11" spans="1:7" s="6" customFormat="1" ht="15" thickBot="1">
      <c r="A11" s="21"/>
      <c r="B11" s="5"/>
      <c r="C11" s="5"/>
      <c r="D11" s="5"/>
      <c r="E11" s="5"/>
      <c r="F11" s="5"/>
      <c r="G11" s="5"/>
    </row>
    <row r="12" spans="1:7" ht="18">
      <c r="A12" s="4"/>
      <c r="D12" s="30" t="s">
        <v>5</v>
      </c>
      <c r="E12" s="86"/>
      <c r="F12" s="77"/>
      <c r="G12" s="87"/>
    </row>
    <row r="13" spans="1:7" ht="18">
      <c r="D13" s="31" t="s">
        <v>6</v>
      </c>
      <c r="E13" s="88"/>
      <c r="F13" s="78"/>
      <c r="G13" s="89"/>
    </row>
    <row r="14" spans="1:7" ht="18.600000000000001" thickBot="1">
      <c r="D14" s="32" t="s">
        <v>0</v>
      </c>
      <c r="E14" s="90"/>
      <c r="F14" s="79"/>
      <c r="G14" s="91"/>
    </row>
    <row r="16" spans="1:7" ht="15" thickBot="1"/>
    <row r="17" spans="1:7" ht="36.6" thickBot="1">
      <c r="B17" s="39" t="s">
        <v>1</v>
      </c>
      <c r="C17" s="12" t="s">
        <v>2</v>
      </c>
      <c r="D17" s="14" t="s">
        <v>9</v>
      </c>
      <c r="E17" s="13" t="s">
        <v>69</v>
      </c>
      <c r="F17" s="13" t="s">
        <v>10</v>
      </c>
      <c r="G17" s="13" t="s">
        <v>3</v>
      </c>
    </row>
    <row r="18" spans="1:7" s="17" customFormat="1" ht="18" customHeight="1">
      <c r="A18" s="63" t="s">
        <v>35</v>
      </c>
      <c r="B18" s="22">
        <v>73100</v>
      </c>
      <c r="C18" s="23" t="s">
        <v>11</v>
      </c>
      <c r="D18" s="24" t="s">
        <v>12</v>
      </c>
      <c r="E18" s="80">
        <v>51</v>
      </c>
      <c r="F18" s="16">
        <v>1</v>
      </c>
      <c r="G18" s="48"/>
    </row>
    <row r="19" spans="1:7" s="17" customFormat="1" ht="18" customHeight="1">
      <c r="A19" s="64"/>
      <c r="B19" s="25">
        <v>73101</v>
      </c>
      <c r="C19" s="26" t="s">
        <v>13</v>
      </c>
      <c r="D19" s="27" t="s">
        <v>12</v>
      </c>
      <c r="E19" s="81">
        <v>36.1</v>
      </c>
      <c r="F19" s="18">
        <v>1</v>
      </c>
      <c r="G19" s="49"/>
    </row>
    <row r="20" spans="1:7" s="17" customFormat="1" ht="18" customHeight="1">
      <c r="A20" s="64"/>
      <c r="B20" s="25">
        <v>73102</v>
      </c>
      <c r="C20" s="26" t="s">
        <v>14</v>
      </c>
      <c r="D20" s="27" t="s">
        <v>12</v>
      </c>
      <c r="E20" s="81">
        <v>21.85</v>
      </c>
      <c r="F20" s="18">
        <v>1</v>
      </c>
      <c r="G20" s="49"/>
    </row>
    <row r="21" spans="1:7" s="17" customFormat="1" ht="18" customHeight="1">
      <c r="A21" s="64"/>
      <c r="B21" s="25">
        <v>19882</v>
      </c>
      <c r="C21" s="26" t="s">
        <v>15</v>
      </c>
      <c r="D21" s="27" t="s">
        <v>16</v>
      </c>
      <c r="E21" s="81">
        <v>32.5</v>
      </c>
      <c r="F21" s="18">
        <v>1</v>
      </c>
      <c r="G21" s="49"/>
    </row>
    <row r="22" spans="1:7" s="17" customFormat="1" ht="18" customHeight="1">
      <c r="A22" s="64"/>
      <c r="B22" s="25">
        <v>73103</v>
      </c>
      <c r="C22" s="26" t="s">
        <v>17</v>
      </c>
      <c r="D22" s="27" t="s">
        <v>12</v>
      </c>
      <c r="E22" s="81">
        <v>25.85</v>
      </c>
      <c r="F22" s="18">
        <v>1</v>
      </c>
      <c r="G22" s="49"/>
    </row>
    <row r="23" spans="1:7" s="17" customFormat="1" ht="18" customHeight="1">
      <c r="A23" s="64"/>
      <c r="B23" s="25">
        <v>73104</v>
      </c>
      <c r="C23" s="26" t="s">
        <v>18</v>
      </c>
      <c r="D23" s="27" t="s">
        <v>12</v>
      </c>
      <c r="E23" s="81">
        <v>21</v>
      </c>
      <c r="F23" s="18">
        <v>1</v>
      </c>
      <c r="G23" s="49"/>
    </row>
    <row r="24" spans="1:7" s="17" customFormat="1" ht="18" customHeight="1">
      <c r="A24" s="64"/>
      <c r="B24" s="25">
        <v>73105</v>
      </c>
      <c r="C24" s="26" t="s">
        <v>19</v>
      </c>
      <c r="D24" s="27" t="s">
        <v>12</v>
      </c>
      <c r="E24" s="81">
        <v>33.799999999999997</v>
      </c>
      <c r="F24" s="18">
        <v>1</v>
      </c>
      <c r="G24" s="49"/>
    </row>
    <row r="25" spans="1:7" s="17" customFormat="1" ht="18" customHeight="1">
      <c r="A25" s="64"/>
      <c r="B25" s="25">
        <v>73107</v>
      </c>
      <c r="C25" s="26" t="s">
        <v>20</v>
      </c>
      <c r="D25" s="27" t="s">
        <v>21</v>
      </c>
      <c r="E25" s="81">
        <v>15.5</v>
      </c>
      <c r="F25" s="18">
        <v>1</v>
      </c>
      <c r="G25" s="49"/>
    </row>
    <row r="26" spans="1:7" s="17" customFormat="1" ht="18" customHeight="1">
      <c r="A26" s="64"/>
      <c r="B26" s="25">
        <v>73110</v>
      </c>
      <c r="C26" s="26" t="s">
        <v>22</v>
      </c>
      <c r="D26" s="27" t="s">
        <v>23</v>
      </c>
      <c r="E26" s="81">
        <v>19.7</v>
      </c>
      <c r="F26" s="18">
        <v>1</v>
      </c>
      <c r="G26" s="49"/>
    </row>
    <row r="27" spans="1:7" s="17" customFormat="1" ht="18" customHeight="1">
      <c r="A27" s="64"/>
      <c r="B27" s="25">
        <v>73112</v>
      </c>
      <c r="C27" s="26" t="s">
        <v>24</v>
      </c>
      <c r="D27" s="27" t="s">
        <v>23</v>
      </c>
      <c r="E27" s="81">
        <v>18.899999999999999</v>
      </c>
      <c r="F27" s="18">
        <v>1</v>
      </c>
      <c r="G27" s="49"/>
    </row>
    <row r="28" spans="1:7" s="17" customFormat="1" ht="18" customHeight="1">
      <c r="A28" s="64"/>
      <c r="B28" s="25">
        <v>73116</v>
      </c>
      <c r="C28" s="26" t="s">
        <v>25</v>
      </c>
      <c r="D28" s="27" t="s">
        <v>23</v>
      </c>
      <c r="E28" s="81">
        <v>17.5</v>
      </c>
      <c r="F28" s="18">
        <v>1</v>
      </c>
      <c r="G28" s="49"/>
    </row>
    <row r="29" spans="1:7" s="17" customFormat="1" ht="18" customHeight="1">
      <c r="A29" s="64"/>
      <c r="B29" s="25">
        <v>73118</v>
      </c>
      <c r="C29" s="26" t="s">
        <v>26</v>
      </c>
      <c r="D29" s="27" t="s">
        <v>23</v>
      </c>
      <c r="E29" s="81">
        <v>9.9499999999999993</v>
      </c>
      <c r="F29" s="18">
        <v>1</v>
      </c>
      <c r="G29" s="49"/>
    </row>
    <row r="30" spans="1:7" s="17" customFormat="1" ht="18" customHeight="1">
      <c r="A30" s="64"/>
      <c r="B30" s="25">
        <v>73120</v>
      </c>
      <c r="C30" s="26" t="s">
        <v>27</v>
      </c>
      <c r="D30" s="27" t="s">
        <v>23</v>
      </c>
      <c r="E30" s="81">
        <v>16.95</v>
      </c>
      <c r="F30" s="18">
        <v>1</v>
      </c>
      <c r="G30" s="49"/>
    </row>
    <row r="31" spans="1:7" s="17" customFormat="1" ht="18" customHeight="1">
      <c r="A31" s="64"/>
      <c r="B31" s="25">
        <v>73122</v>
      </c>
      <c r="C31" s="26" t="s">
        <v>28</v>
      </c>
      <c r="D31" s="27" t="s">
        <v>23</v>
      </c>
      <c r="E31" s="81">
        <v>17.649999999999999</v>
      </c>
      <c r="F31" s="18">
        <v>1</v>
      </c>
      <c r="G31" s="49"/>
    </row>
    <row r="32" spans="1:7" s="17" customFormat="1" ht="18" customHeight="1">
      <c r="A32" s="64"/>
      <c r="B32" s="25">
        <v>73126</v>
      </c>
      <c r="C32" s="26" t="s">
        <v>29</v>
      </c>
      <c r="D32" s="27" t="s">
        <v>30</v>
      </c>
      <c r="E32" s="81">
        <v>20.2</v>
      </c>
      <c r="F32" s="18">
        <v>1</v>
      </c>
      <c r="G32" s="49"/>
    </row>
    <row r="33" spans="1:9" s="17" customFormat="1" ht="18" customHeight="1">
      <c r="A33" s="64"/>
      <c r="B33" s="25">
        <v>73127</v>
      </c>
      <c r="C33" s="26" t="s">
        <v>31</v>
      </c>
      <c r="D33" s="27" t="s">
        <v>32</v>
      </c>
      <c r="E33" s="81">
        <v>19</v>
      </c>
      <c r="F33" s="18">
        <v>1</v>
      </c>
      <c r="G33" s="49"/>
    </row>
    <row r="34" spans="1:9" s="17" customFormat="1" ht="18.600000000000001" customHeight="1" thickBot="1">
      <c r="A34" s="64"/>
      <c r="B34" s="54">
        <v>25123</v>
      </c>
      <c r="C34" s="55" t="s">
        <v>33</v>
      </c>
      <c r="D34" s="33" t="s">
        <v>34</v>
      </c>
      <c r="E34" s="82">
        <v>51.61</v>
      </c>
      <c r="F34" s="19">
        <v>1</v>
      </c>
      <c r="G34" s="56"/>
    </row>
    <row r="35" spans="1:9" s="17" customFormat="1" ht="18.600000000000001" customHeight="1">
      <c r="A35" s="63" t="s">
        <v>60</v>
      </c>
      <c r="B35" s="57">
        <v>73128</v>
      </c>
      <c r="C35" s="41" t="s">
        <v>61</v>
      </c>
      <c r="D35" s="42" t="s">
        <v>21</v>
      </c>
      <c r="E35" s="83">
        <v>24.8</v>
      </c>
      <c r="F35" s="43">
        <v>1</v>
      </c>
      <c r="G35" s="51"/>
    </row>
    <row r="36" spans="1:9" s="17" customFormat="1" ht="18.600000000000001" customHeight="1">
      <c r="A36" s="64"/>
      <c r="B36" s="58">
        <v>73131</v>
      </c>
      <c r="C36" s="26" t="s">
        <v>62</v>
      </c>
      <c r="D36" s="27" t="s">
        <v>21</v>
      </c>
      <c r="E36" s="81">
        <v>26.15</v>
      </c>
      <c r="F36" s="18">
        <v>1</v>
      </c>
      <c r="G36" s="49"/>
    </row>
    <row r="37" spans="1:9" s="17" customFormat="1" ht="18.600000000000001" customHeight="1">
      <c r="A37" s="64"/>
      <c r="B37" s="58">
        <v>73140</v>
      </c>
      <c r="C37" s="26" t="s">
        <v>63</v>
      </c>
      <c r="D37" s="27" t="s">
        <v>23</v>
      </c>
      <c r="E37" s="81">
        <v>14.95</v>
      </c>
      <c r="F37" s="18">
        <v>1</v>
      </c>
      <c r="G37" s="49"/>
    </row>
    <row r="38" spans="1:9" s="17" customFormat="1" ht="18.600000000000001" customHeight="1">
      <c r="A38" s="64"/>
      <c r="B38" s="58">
        <v>73141</v>
      </c>
      <c r="C38" s="26" t="s">
        <v>64</v>
      </c>
      <c r="D38" s="27" t="s">
        <v>23</v>
      </c>
      <c r="E38" s="81">
        <v>17.899999999999999</v>
      </c>
      <c r="F38" s="18">
        <v>1</v>
      </c>
      <c r="G38" s="49"/>
    </row>
    <row r="39" spans="1:9" s="17" customFormat="1" ht="18.600000000000001" customHeight="1">
      <c r="A39" s="64"/>
      <c r="B39" s="58">
        <v>73142</v>
      </c>
      <c r="C39" s="26" t="s">
        <v>65</v>
      </c>
      <c r="D39" s="27" t="s">
        <v>23</v>
      </c>
      <c r="E39" s="81">
        <v>18.95</v>
      </c>
      <c r="F39" s="18">
        <v>1</v>
      </c>
      <c r="G39" s="49"/>
    </row>
    <row r="40" spans="1:9" s="17" customFormat="1" ht="18.600000000000001" customHeight="1">
      <c r="A40" s="64"/>
      <c r="B40" s="58">
        <v>23359</v>
      </c>
      <c r="C40" s="26" t="s">
        <v>66</v>
      </c>
      <c r="D40" s="27" t="s">
        <v>32</v>
      </c>
      <c r="E40" s="81">
        <v>19.2</v>
      </c>
      <c r="F40" s="18">
        <v>1</v>
      </c>
      <c r="G40" s="49"/>
    </row>
    <row r="41" spans="1:9" s="17" customFormat="1" ht="18.600000000000001" customHeight="1" thickBot="1">
      <c r="A41" s="73"/>
      <c r="B41" s="59">
        <v>73145</v>
      </c>
      <c r="C41" s="28" t="s">
        <v>67</v>
      </c>
      <c r="D41" s="29" t="s">
        <v>38</v>
      </c>
      <c r="E41" s="84">
        <v>16.899999999999999</v>
      </c>
      <c r="F41" s="20">
        <v>1</v>
      </c>
      <c r="G41" s="50"/>
    </row>
    <row r="42" spans="1:9" s="17" customFormat="1" ht="18" customHeight="1">
      <c r="A42" s="65" t="s">
        <v>57</v>
      </c>
      <c r="B42" s="22">
        <v>18819</v>
      </c>
      <c r="C42" s="23" t="s">
        <v>37</v>
      </c>
      <c r="D42" s="24" t="s">
        <v>38</v>
      </c>
      <c r="E42" s="80">
        <v>18.5</v>
      </c>
      <c r="F42" s="16">
        <v>1</v>
      </c>
      <c r="G42" s="48"/>
    </row>
    <row r="43" spans="1:9" s="17" customFormat="1" ht="18" customHeight="1">
      <c r="A43" s="65"/>
      <c r="B43" s="34">
        <v>18818</v>
      </c>
      <c r="C43" s="26" t="s">
        <v>39</v>
      </c>
      <c r="D43" s="27" t="s">
        <v>38</v>
      </c>
      <c r="E43" s="81">
        <v>21.85</v>
      </c>
      <c r="F43" s="18">
        <v>1</v>
      </c>
      <c r="G43" s="49"/>
    </row>
    <row r="44" spans="1:9" s="17" customFormat="1" ht="18" customHeight="1">
      <c r="A44" s="65"/>
      <c r="B44" s="34">
        <v>23358</v>
      </c>
      <c r="C44" s="26" t="s">
        <v>40</v>
      </c>
      <c r="D44" s="27" t="s">
        <v>23</v>
      </c>
      <c r="E44" s="81">
        <v>19.55</v>
      </c>
      <c r="F44" s="18">
        <v>1</v>
      </c>
      <c r="G44" s="49"/>
    </row>
    <row r="45" spans="1:9" s="17" customFormat="1" ht="18" customHeight="1">
      <c r="A45" s="65"/>
      <c r="B45" s="34">
        <v>73146</v>
      </c>
      <c r="C45" s="26" t="s">
        <v>41</v>
      </c>
      <c r="D45" s="27" t="s">
        <v>42</v>
      </c>
      <c r="E45" s="81">
        <v>13</v>
      </c>
      <c r="F45" s="18">
        <v>1</v>
      </c>
      <c r="G45" s="49"/>
    </row>
    <row r="46" spans="1:9" s="17" customFormat="1" ht="18" customHeight="1">
      <c r="A46" s="65"/>
      <c r="B46" s="34">
        <v>73147</v>
      </c>
      <c r="C46" s="26" t="s">
        <v>43</v>
      </c>
      <c r="D46" s="27" t="s">
        <v>42</v>
      </c>
      <c r="E46" s="81">
        <v>12.99</v>
      </c>
      <c r="F46" s="18">
        <v>1</v>
      </c>
      <c r="G46" s="49"/>
    </row>
    <row r="47" spans="1:9" s="7" customFormat="1" ht="21" customHeight="1">
      <c r="A47" s="65"/>
      <c r="B47" s="34">
        <v>73148</v>
      </c>
      <c r="C47" s="26" t="s">
        <v>44</v>
      </c>
      <c r="D47" s="27" t="s">
        <v>21</v>
      </c>
      <c r="E47" s="81">
        <v>28.6</v>
      </c>
      <c r="F47" s="18">
        <v>1</v>
      </c>
      <c r="G47" s="52"/>
      <c r="I47" s="17"/>
    </row>
    <row r="48" spans="1:9" s="7" customFormat="1" ht="21" customHeight="1">
      <c r="A48" s="65"/>
      <c r="B48" s="34">
        <v>23356</v>
      </c>
      <c r="C48" s="26" t="s">
        <v>45</v>
      </c>
      <c r="D48" s="27" t="s">
        <v>21</v>
      </c>
      <c r="E48" s="81">
        <v>28.85</v>
      </c>
      <c r="F48" s="18">
        <v>1</v>
      </c>
      <c r="G48" s="52"/>
      <c r="I48" s="17"/>
    </row>
    <row r="49" spans="1:9" s="7" customFormat="1" ht="21" customHeight="1">
      <c r="A49" s="65"/>
      <c r="B49" s="34">
        <v>23357</v>
      </c>
      <c r="C49" s="26" t="s">
        <v>46</v>
      </c>
      <c r="D49" s="27" t="s">
        <v>21</v>
      </c>
      <c r="E49" s="81">
        <v>18.5</v>
      </c>
      <c r="F49" s="18">
        <v>1</v>
      </c>
      <c r="G49" s="52"/>
      <c r="I49" s="17"/>
    </row>
    <row r="50" spans="1:9" s="7" customFormat="1" ht="21" customHeight="1">
      <c r="A50" s="65"/>
      <c r="B50" s="34">
        <v>73149</v>
      </c>
      <c r="C50" s="26" t="s">
        <v>47</v>
      </c>
      <c r="D50" s="27" t="s">
        <v>23</v>
      </c>
      <c r="E50" s="81">
        <v>13.5</v>
      </c>
      <c r="F50" s="18">
        <v>1</v>
      </c>
      <c r="G50" s="52"/>
      <c r="I50" s="17"/>
    </row>
    <row r="51" spans="1:9" s="7" customFormat="1" ht="21" customHeight="1">
      <c r="A51" s="65"/>
      <c r="B51" s="34">
        <v>73150</v>
      </c>
      <c r="C51" s="26" t="s">
        <v>48</v>
      </c>
      <c r="D51" s="27" t="s">
        <v>49</v>
      </c>
      <c r="E51" s="81">
        <v>20.6</v>
      </c>
      <c r="F51" s="18">
        <v>1</v>
      </c>
      <c r="G51" s="52"/>
      <c r="I51" s="17"/>
    </row>
    <row r="52" spans="1:9" s="7" customFormat="1" ht="21" customHeight="1">
      <c r="A52" s="65"/>
      <c r="B52" s="34">
        <v>73151</v>
      </c>
      <c r="C52" s="26" t="s">
        <v>50</v>
      </c>
      <c r="D52" s="27" t="s">
        <v>51</v>
      </c>
      <c r="E52" s="81">
        <v>11.99</v>
      </c>
      <c r="F52" s="18">
        <v>1</v>
      </c>
      <c r="G52" s="52"/>
      <c r="I52" s="17"/>
    </row>
    <row r="53" spans="1:9" s="7" customFormat="1" ht="21" customHeight="1">
      <c r="A53" s="65"/>
      <c r="B53" s="34">
        <v>26836</v>
      </c>
      <c r="C53" s="26" t="s">
        <v>52</v>
      </c>
      <c r="D53" s="27" t="s">
        <v>42</v>
      </c>
      <c r="E53" s="81">
        <v>13.65</v>
      </c>
      <c r="F53" s="18">
        <v>1</v>
      </c>
      <c r="G53" s="52"/>
      <c r="I53" s="17"/>
    </row>
    <row r="54" spans="1:9" ht="21">
      <c r="A54" s="65"/>
      <c r="B54" s="40">
        <v>26837</v>
      </c>
      <c r="C54" s="35" t="s">
        <v>53</v>
      </c>
      <c r="D54" s="27" t="s">
        <v>54</v>
      </c>
      <c r="E54" s="85">
        <v>4.95</v>
      </c>
      <c r="F54" s="18">
        <f>F53</f>
        <v>1</v>
      </c>
      <c r="G54" s="52"/>
    </row>
    <row r="55" spans="1:9" ht="21.6" thickBot="1">
      <c r="A55" s="66"/>
      <c r="B55" s="44">
        <v>28344</v>
      </c>
      <c r="C55" s="28" t="s">
        <v>55</v>
      </c>
      <c r="D55" s="29" t="s">
        <v>56</v>
      </c>
      <c r="E55" s="84">
        <v>20.5</v>
      </c>
      <c r="F55" s="20">
        <f>F54</f>
        <v>1</v>
      </c>
      <c r="G55" s="53"/>
    </row>
    <row r="57" spans="1:9">
      <c r="A57" s="4"/>
      <c r="B57" s="37" t="s">
        <v>36</v>
      </c>
      <c r="C57" s="45"/>
      <c r="D57" s="45"/>
      <c r="E57" s="45"/>
      <c r="F57" s="46"/>
      <c r="G57" s="45"/>
    </row>
    <row r="58" spans="1:9">
      <c r="A58" s="4"/>
    </row>
    <row r="59" spans="1:9">
      <c r="A59" s="4"/>
    </row>
  </sheetData>
  <sheetProtection algorithmName="SHA-512" hashValue="vvi3Q8rn1GsVU7+YIDZdDLqLJjWoZlv9aEPOxsfxnhHXFb/muQMf/nk6S7fOpWvfV72HhMFLfXRR03YP4J+bsw==" saltValue="vLnWAL6Mp9BZ5H7/vS+X9Q==" spinCount="100000" sheet="1" objects="1" scenarios="1"/>
  <mergeCells count="11">
    <mergeCell ref="A42:A55"/>
    <mergeCell ref="B5:G5"/>
    <mergeCell ref="B6:G6"/>
    <mergeCell ref="A35:A41"/>
    <mergeCell ref="B1:G1"/>
    <mergeCell ref="B8:G8"/>
    <mergeCell ref="E12:G12"/>
    <mergeCell ref="E13:G13"/>
    <mergeCell ref="E14:G14"/>
    <mergeCell ref="B4:G4"/>
    <mergeCell ref="A18:A34"/>
  </mergeCells>
  <pageMargins left="0.25" right="0.25" top="0.75" bottom="0.75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2017-09-26T13:43:38Z</dcterms:created>
  <dcterms:modified xsi:type="dcterms:W3CDTF">2017-11-23T08:36:16Z</dcterms:modified>
</cp:coreProperties>
</file>